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8915" windowHeight="7485" activeTab="0"/>
  </bookViews>
  <sheets>
    <sheet name="4.11" sheetId="1" r:id="rId1"/>
  </sheets>
  <definedNames>
    <definedName name="_xlnm.Print_Area" localSheetId="0">'4.11'!$A$1:$J$57</definedName>
  </definedNames>
  <calcPr fullCalcOnLoad="1"/>
</workbook>
</file>

<file path=xl/sharedStrings.xml><?xml version="1.0" encoding="utf-8"?>
<sst xmlns="http://schemas.openxmlformats.org/spreadsheetml/2006/main" count="256" uniqueCount="87">
  <si>
    <t>＜離乳食メニュー＞</t>
  </si>
  <si>
    <t>日付</t>
  </si>
  <si>
    <t>曜日</t>
  </si>
  <si>
    <t>献立名</t>
  </si>
  <si>
    <t>材料</t>
  </si>
  <si>
    <t>ほうれん草</t>
  </si>
  <si>
    <t>昆布出し</t>
  </si>
  <si>
    <t>*醤油</t>
  </si>
  <si>
    <t>玉ねぎ</t>
  </si>
  <si>
    <t>人参</t>
  </si>
  <si>
    <t>うどんくたくた煮</t>
  </si>
  <si>
    <t>昆布出し</t>
  </si>
  <si>
    <t>チンゲン菜</t>
  </si>
  <si>
    <t>木</t>
  </si>
  <si>
    <t>金</t>
  </si>
  <si>
    <t>じゃが芋</t>
  </si>
  <si>
    <t>白菜</t>
  </si>
  <si>
    <t>大根</t>
  </si>
  <si>
    <t>ささみとほうれん草の煮物</t>
  </si>
  <si>
    <t>タラとブロッコリーの煮物</t>
  </si>
  <si>
    <t>水</t>
  </si>
  <si>
    <t>麩</t>
  </si>
  <si>
    <t>火</t>
  </si>
  <si>
    <t>月</t>
  </si>
  <si>
    <t>株式会社　富喜屋　　岡田</t>
  </si>
  <si>
    <t>昭和の日</t>
  </si>
  <si>
    <t>*豆腐</t>
  </si>
  <si>
    <t>小松菜</t>
  </si>
  <si>
    <t>*砂糖</t>
  </si>
  <si>
    <t>*塩</t>
  </si>
  <si>
    <t>ささみと小松菜の煮物</t>
  </si>
  <si>
    <t>タラとじゃが芋の煮物</t>
  </si>
  <si>
    <t>タラと人参の煮物</t>
  </si>
  <si>
    <t>豆腐とチンゲン菜の煮物</t>
  </si>
  <si>
    <t>*印は初期には入りません。また、麺の日以外の主食の記載はしておりません。</t>
  </si>
  <si>
    <t>NOZOMI保育園様</t>
  </si>
  <si>
    <t>土</t>
  </si>
  <si>
    <t>土</t>
  </si>
  <si>
    <t>小松菜</t>
  </si>
  <si>
    <t>月</t>
  </si>
  <si>
    <t>さつま芋</t>
  </si>
  <si>
    <t>タラとチンゲン菜の煮物</t>
  </si>
  <si>
    <t>タラとじゃが芋の煮物</t>
  </si>
  <si>
    <t>春キャベツ</t>
  </si>
  <si>
    <t>タラと春キャベツの煮物</t>
  </si>
  <si>
    <t>豆腐とほうれん草の煮物</t>
  </si>
  <si>
    <t>ささみと白菜の煮物</t>
  </si>
  <si>
    <t>豆腐と人参の煮物</t>
  </si>
  <si>
    <t>金</t>
  </si>
  <si>
    <t>*タラ</t>
  </si>
  <si>
    <t>土</t>
  </si>
  <si>
    <t>*ささみ</t>
  </si>
  <si>
    <t>うどん</t>
  </si>
  <si>
    <t>*タラ</t>
  </si>
  <si>
    <t>キャベツ</t>
  </si>
  <si>
    <t>ブロッコリー</t>
  </si>
  <si>
    <t>*タラ</t>
  </si>
  <si>
    <t>マカロニ</t>
  </si>
  <si>
    <t>カリフラワー</t>
  </si>
  <si>
    <t>*ささみ</t>
  </si>
  <si>
    <t>*タラ</t>
  </si>
  <si>
    <t>*ささみ</t>
  </si>
  <si>
    <t>*タラ</t>
  </si>
  <si>
    <t>ブロッコリー</t>
  </si>
  <si>
    <t>マカロニ</t>
  </si>
  <si>
    <t>*ささみ</t>
  </si>
  <si>
    <t>　　</t>
  </si>
  <si>
    <t>ブロッコリー</t>
  </si>
  <si>
    <t>マカロニ</t>
  </si>
  <si>
    <t>ブロッコリー</t>
  </si>
  <si>
    <t>*タラ</t>
  </si>
  <si>
    <t>ブロッコリー</t>
  </si>
  <si>
    <t>*ささみ</t>
  </si>
  <si>
    <t>カリフラワー</t>
  </si>
  <si>
    <t>*ささみ</t>
  </si>
  <si>
    <t>ブロッコリー</t>
  </si>
  <si>
    <t>かぼちゃ</t>
  </si>
  <si>
    <t>キャベツ</t>
  </si>
  <si>
    <t>タラとほうれん草のスープ</t>
  </si>
  <si>
    <t>ささみとほうれん草のスープ</t>
  </si>
  <si>
    <t>タラと人参のスープ</t>
  </si>
  <si>
    <t>ささみとキャベツのスープ</t>
  </si>
  <si>
    <t>タラとほうれん草の煮物</t>
  </si>
  <si>
    <t>マカロニ</t>
  </si>
  <si>
    <t>ブロッコリー</t>
  </si>
  <si>
    <t>ささみとじゃが芋のスープ</t>
  </si>
  <si>
    <t>ブロッコリー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</si>
</sst>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24" borderId="11" xfId="0" applyFont="1" applyFill="1" applyBorder="1" applyAlignment="1">
      <alignment horizontal="left" vertical="center"/>
    </xf>
    <xf numFmtId="0" fontId="19" fillId="24" borderId="12" xfId="0" applyFont="1" applyFill="1" applyBorder="1" applyAlignment="1">
      <alignment horizontal="left" vertical="center"/>
    </xf>
    <xf numFmtId="0" fontId="19" fillId="25" borderId="11" xfId="0" applyFont="1" applyFill="1" applyBorder="1" applyAlignment="1">
      <alignment horizontal="left" vertical="center"/>
    </xf>
    <xf numFmtId="0" fontId="19" fillId="25" borderId="12" xfId="0" applyFont="1" applyFill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19" fillId="0" borderId="15" xfId="0" applyFont="1" applyBorder="1" applyAlignment="1">
      <alignment horizontal="left" vertical="center"/>
    </xf>
    <xf numFmtId="0" fontId="19" fillId="0" borderId="12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19" fillId="24" borderId="10" xfId="0" applyFont="1" applyFill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vertical="center" shrinkToFit="1"/>
    </xf>
    <xf numFmtId="0" fontId="19" fillId="24" borderId="19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 shrinkToFit="1"/>
    </xf>
    <xf numFmtId="0" fontId="19" fillId="24" borderId="13" xfId="0" applyFont="1" applyFill="1" applyBorder="1" applyAlignment="1">
      <alignment horizontal="left" vertical="center"/>
    </xf>
    <xf numFmtId="0" fontId="22" fillId="25" borderId="13" xfId="0" applyFont="1" applyFill="1" applyBorder="1" applyAlignment="1">
      <alignment horizontal="left" vertical="center"/>
    </xf>
    <xf numFmtId="0" fontId="22" fillId="25" borderId="11" xfId="0" applyFont="1" applyFill="1" applyBorder="1" applyAlignment="1">
      <alignment horizontal="left" vertical="center"/>
    </xf>
    <xf numFmtId="0" fontId="19" fillId="25" borderId="11" xfId="0" applyFont="1" applyFill="1" applyBorder="1" applyAlignment="1">
      <alignment vertical="center" shrinkToFit="1"/>
    </xf>
    <xf numFmtId="0" fontId="19" fillId="25" borderId="14" xfId="0" applyFont="1" applyFill="1" applyBorder="1" applyAlignment="1">
      <alignment vertical="center" shrinkToFit="1"/>
    </xf>
    <xf numFmtId="0" fontId="19" fillId="25" borderId="15" xfId="0" applyFont="1" applyFill="1" applyBorder="1" applyAlignment="1">
      <alignment horizontal="left" vertical="center"/>
    </xf>
    <xf numFmtId="0" fontId="19" fillId="25" borderId="12" xfId="0" applyFont="1" applyFill="1" applyBorder="1" applyAlignment="1">
      <alignment vertical="center" shrinkToFit="1"/>
    </xf>
    <xf numFmtId="0" fontId="19" fillId="25" borderId="16" xfId="0" applyFont="1" applyFill="1" applyBorder="1" applyAlignment="1">
      <alignment vertical="center" shrinkToFit="1"/>
    </xf>
    <xf numFmtId="0" fontId="19" fillId="0" borderId="0" xfId="0" applyFont="1" applyAlignment="1">
      <alignment horizontal="left" vertical="center"/>
    </xf>
    <xf numFmtId="56" fontId="19" fillId="0" borderId="2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56" fontId="19" fillId="0" borderId="10" xfId="0" applyNumberFormat="1" applyFont="1" applyBorder="1" applyAlignment="1">
      <alignment horizontal="center" vertical="center"/>
    </xf>
    <xf numFmtId="56" fontId="19" fillId="0" borderId="15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K63"/>
  <sheetViews>
    <sheetView tabSelected="1" view="pageBreakPreview" zoomScale="60" zoomScaleNormal="85" workbookViewId="0" topLeftCell="A1">
      <selection activeCell="C4" sqref="C4"/>
    </sheetView>
  </sheetViews>
  <sheetFormatPr defaultColWidth="9.00390625" defaultRowHeight="13.5"/>
  <cols>
    <col min="1" max="1" width="14.125" style="6" customWidth="1"/>
    <col min="3" max="3" width="45.125" style="0" customWidth="1"/>
    <col min="4" max="6" width="17.75390625" style="3" customWidth="1"/>
    <col min="7" max="7" width="17.75390625" style="6" customWidth="1"/>
    <col min="8" max="10" width="14.125" style="0" customWidth="1"/>
  </cols>
  <sheetData>
    <row r="1" spans="1:9" ht="13.5" customHeight="1">
      <c r="A1" s="43" t="s">
        <v>0</v>
      </c>
      <c r="B1" s="43"/>
      <c r="C1" s="43"/>
      <c r="D1" s="43"/>
      <c r="G1" s="44" t="s">
        <v>35</v>
      </c>
      <c r="H1" s="45"/>
      <c r="I1" s="45"/>
    </row>
    <row r="2" spans="1:11" ht="13.5" customHeight="1">
      <c r="A2" s="43"/>
      <c r="B2" s="43"/>
      <c r="C2" s="43"/>
      <c r="D2" s="43"/>
      <c r="G2" s="45"/>
      <c r="H2" s="45"/>
      <c r="I2" s="45"/>
      <c r="K2" s="2"/>
    </row>
    <row r="3" spans="1:10" s="6" customFormat="1" ht="44.25" customHeight="1">
      <c r="A3" s="5" t="s">
        <v>1</v>
      </c>
      <c r="B3" s="5" t="s">
        <v>2</v>
      </c>
      <c r="C3" s="5" t="s">
        <v>3</v>
      </c>
      <c r="D3" s="40" t="s">
        <v>4</v>
      </c>
      <c r="E3" s="41"/>
      <c r="F3" s="41"/>
      <c r="G3" s="41"/>
      <c r="H3" s="41"/>
      <c r="I3" s="41"/>
      <c r="J3" s="42"/>
    </row>
    <row r="4" spans="1:10" s="6" customFormat="1" ht="31.5" customHeight="1">
      <c r="A4" s="38">
        <v>42461</v>
      </c>
      <c r="B4" s="36" t="s">
        <v>48</v>
      </c>
      <c r="C4" s="13" t="s">
        <v>41</v>
      </c>
      <c r="D4" s="14" t="s">
        <v>49</v>
      </c>
      <c r="E4" s="7" t="s">
        <v>12</v>
      </c>
      <c r="F4" s="7"/>
      <c r="G4" s="7"/>
      <c r="H4" s="15" t="s">
        <v>6</v>
      </c>
      <c r="I4" s="15" t="s">
        <v>7</v>
      </c>
      <c r="J4" s="16" t="s">
        <v>28</v>
      </c>
    </row>
    <row r="5" spans="1:10" s="6" customFormat="1" ht="30.75" customHeight="1">
      <c r="A5" s="35"/>
      <c r="B5" s="37"/>
      <c r="C5" s="17"/>
      <c r="D5" s="8" t="s">
        <v>21</v>
      </c>
      <c r="E5" s="8" t="s">
        <v>8</v>
      </c>
      <c r="F5" s="8" t="s">
        <v>9</v>
      </c>
      <c r="G5" s="8"/>
      <c r="H5" s="18"/>
      <c r="I5" s="18"/>
      <c r="J5" s="19"/>
    </row>
    <row r="6" spans="1:10" s="6" customFormat="1" ht="30.75" customHeight="1">
      <c r="A6" s="38">
        <f>A4+1</f>
        <v>42462</v>
      </c>
      <c r="B6" s="36" t="s">
        <v>50</v>
      </c>
      <c r="C6" s="20" t="s">
        <v>10</v>
      </c>
      <c r="D6" s="14" t="s">
        <v>51</v>
      </c>
      <c r="E6" s="7" t="s">
        <v>52</v>
      </c>
      <c r="F6" s="7"/>
      <c r="G6" s="7"/>
      <c r="H6" s="15" t="s">
        <v>6</v>
      </c>
      <c r="I6" s="15" t="s">
        <v>7</v>
      </c>
      <c r="J6" s="16"/>
    </row>
    <row r="7" spans="1:10" s="6" customFormat="1" ht="30.75" customHeight="1">
      <c r="A7" s="35"/>
      <c r="B7" s="37"/>
      <c r="C7" s="21"/>
      <c r="D7" s="8" t="s">
        <v>8</v>
      </c>
      <c r="E7" s="8" t="s">
        <v>9</v>
      </c>
      <c r="F7" s="8" t="s">
        <v>5</v>
      </c>
      <c r="G7" s="8"/>
      <c r="H7" s="18"/>
      <c r="I7" s="18"/>
      <c r="J7" s="19"/>
    </row>
    <row r="8" spans="1:10" s="6" customFormat="1" ht="30.75" customHeight="1">
      <c r="A8" s="38">
        <v>42464</v>
      </c>
      <c r="B8" s="36" t="s">
        <v>39</v>
      </c>
      <c r="C8" s="13" t="s">
        <v>82</v>
      </c>
      <c r="D8" s="14" t="s">
        <v>53</v>
      </c>
      <c r="E8" s="7" t="s">
        <v>5</v>
      </c>
      <c r="F8" s="7"/>
      <c r="G8" s="7"/>
      <c r="H8" s="15" t="s">
        <v>6</v>
      </c>
      <c r="I8" s="15" t="s">
        <v>7</v>
      </c>
      <c r="J8" s="16" t="s">
        <v>28</v>
      </c>
    </row>
    <row r="9" spans="1:10" s="6" customFormat="1" ht="30.75" customHeight="1">
      <c r="A9" s="35"/>
      <c r="B9" s="37"/>
      <c r="C9" s="17"/>
      <c r="D9" s="8" t="s">
        <v>17</v>
      </c>
      <c r="E9" s="8" t="s">
        <v>8</v>
      </c>
      <c r="F9" s="8" t="s">
        <v>9</v>
      </c>
      <c r="G9" s="8"/>
      <c r="H9" s="18"/>
      <c r="I9" s="18"/>
      <c r="J9" s="19"/>
    </row>
    <row r="10" spans="1:10" s="6" customFormat="1" ht="30.75" customHeight="1">
      <c r="A10" s="38">
        <f>A8+1</f>
        <v>42465</v>
      </c>
      <c r="B10" s="36" t="s">
        <v>22</v>
      </c>
      <c r="C10" s="20" t="s">
        <v>10</v>
      </c>
      <c r="D10" s="14" t="s">
        <v>51</v>
      </c>
      <c r="E10" s="7" t="s">
        <v>52</v>
      </c>
      <c r="F10" s="9"/>
      <c r="G10" s="9"/>
      <c r="H10" s="22" t="s">
        <v>11</v>
      </c>
      <c r="I10" s="15" t="s">
        <v>7</v>
      </c>
      <c r="J10" s="16"/>
    </row>
    <row r="11" spans="1:10" s="6" customFormat="1" ht="30.75" customHeight="1">
      <c r="A11" s="35"/>
      <c r="B11" s="37"/>
      <c r="C11" s="21"/>
      <c r="D11" s="10" t="s">
        <v>54</v>
      </c>
      <c r="E11" s="10" t="s">
        <v>21</v>
      </c>
      <c r="F11" s="23" t="s">
        <v>55</v>
      </c>
      <c r="G11" s="10"/>
      <c r="H11" s="24"/>
      <c r="I11" s="18"/>
      <c r="J11" s="19"/>
    </row>
    <row r="12" spans="1:10" s="6" customFormat="1" ht="30.75" customHeight="1">
      <c r="A12" s="38">
        <f>A10+1</f>
        <v>42466</v>
      </c>
      <c r="B12" s="36" t="s">
        <v>20</v>
      </c>
      <c r="C12" s="13" t="s">
        <v>78</v>
      </c>
      <c r="D12" s="14" t="s">
        <v>56</v>
      </c>
      <c r="E12" s="7" t="s">
        <v>5</v>
      </c>
      <c r="F12" s="7"/>
      <c r="G12" s="9"/>
      <c r="H12" s="22" t="s">
        <v>11</v>
      </c>
      <c r="I12" s="15" t="s">
        <v>7</v>
      </c>
      <c r="J12" s="16" t="s">
        <v>29</v>
      </c>
    </row>
    <row r="13" spans="1:10" s="6" customFormat="1" ht="30.75" customHeight="1">
      <c r="A13" s="35"/>
      <c r="B13" s="37"/>
      <c r="C13" s="17"/>
      <c r="D13" s="8" t="s">
        <v>57</v>
      </c>
      <c r="E13" s="8" t="s">
        <v>21</v>
      </c>
      <c r="F13" s="8" t="s">
        <v>9</v>
      </c>
      <c r="G13" s="10"/>
      <c r="H13" s="24"/>
      <c r="I13" s="18"/>
      <c r="J13" s="19"/>
    </row>
    <row r="14" spans="1:10" s="6" customFormat="1" ht="30.75" customHeight="1">
      <c r="A14" s="34">
        <f>A12+1</f>
        <v>42467</v>
      </c>
      <c r="B14" s="36" t="s">
        <v>13</v>
      </c>
      <c r="C14" s="13" t="s">
        <v>47</v>
      </c>
      <c r="D14" s="14" t="s">
        <v>26</v>
      </c>
      <c r="E14" s="7" t="s">
        <v>9</v>
      </c>
      <c r="F14" s="7"/>
      <c r="G14" s="7"/>
      <c r="H14" s="15" t="s">
        <v>6</v>
      </c>
      <c r="I14" s="15" t="s">
        <v>7</v>
      </c>
      <c r="J14" s="16" t="s">
        <v>28</v>
      </c>
    </row>
    <row r="15" spans="1:10" s="6" customFormat="1" ht="30.75" customHeight="1">
      <c r="A15" s="35"/>
      <c r="B15" s="37"/>
      <c r="C15" s="17"/>
      <c r="D15" s="8" t="s">
        <v>58</v>
      </c>
      <c r="E15" s="8" t="s">
        <v>21</v>
      </c>
      <c r="F15" s="8" t="s">
        <v>55</v>
      </c>
      <c r="G15" s="8"/>
      <c r="H15" s="18"/>
      <c r="I15" s="18"/>
      <c r="J15" s="19"/>
    </row>
    <row r="16" spans="1:10" s="6" customFormat="1" ht="31.5" customHeight="1">
      <c r="A16" s="34">
        <f>A14+1</f>
        <v>42468</v>
      </c>
      <c r="B16" s="36" t="s">
        <v>14</v>
      </c>
      <c r="C16" s="13" t="s">
        <v>46</v>
      </c>
      <c r="D16" s="14" t="s">
        <v>59</v>
      </c>
      <c r="E16" s="7" t="s">
        <v>16</v>
      </c>
      <c r="F16" s="7"/>
      <c r="G16" s="7"/>
      <c r="H16" s="15" t="s">
        <v>6</v>
      </c>
      <c r="I16" s="15" t="s">
        <v>7</v>
      </c>
      <c r="J16" s="16" t="s">
        <v>28</v>
      </c>
    </row>
    <row r="17" spans="1:10" s="6" customFormat="1" ht="30.75" customHeight="1">
      <c r="A17" s="35"/>
      <c r="B17" s="37"/>
      <c r="C17" s="17"/>
      <c r="D17" s="8" t="s">
        <v>8</v>
      </c>
      <c r="E17" s="8" t="s">
        <v>5</v>
      </c>
      <c r="F17" s="8" t="s">
        <v>9</v>
      </c>
      <c r="G17" s="8"/>
      <c r="H17" s="18"/>
      <c r="I17" s="18"/>
      <c r="J17" s="19"/>
    </row>
    <row r="18" spans="1:10" s="6" customFormat="1" ht="31.5" customHeight="1">
      <c r="A18" s="38">
        <v>42469</v>
      </c>
      <c r="B18" s="36" t="s">
        <v>50</v>
      </c>
      <c r="C18" s="20" t="s">
        <v>10</v>
      </c>
      <c r="D18" s="14" t="s">
        <v>60</v>
      </c>
      <c r="E18" s="7" t="s">
        <v>52</v>
      </c>
      <c r="F18" s="9"/>
      <c r="G18" s="9"/>
      <c r="H18" s="22" t="s">
        <v>11</v>
      </c>
      <c r="I18" s="15" t="s">
        <v>7</v>
      </c>
      <c r="J18" s="16"/>
    </row>
    <row r="19" spans="1:10" s="6" customFormat="1" ht="30.75" customHeight="1">
      <c r="A19" s="35"/>
      <c r="B19" s="37"/>
      <c r="C19" s="21"/>
      <c r="D19" s="10" t="s">
        <v>86</v>
      </c>
      <c r="E19" s="10" t="s">
        <v>8</v>
      </c>
      <c r="F19" s="23" t="s">
        <v>40</v>
      </c>
      <c r="G19" s="10"/>
      <c r="H19" s="24"/>
      <c r="I19" s="18"/>
      <c r="J19" s="19"/>
    </row>
    <row r="20" spans="1:10" s="6" customFormat="1" ht="31.5" customHeight="1">
      <c r="A20" s="38">
        <v>42471</v>
      </c>
      <c r="B20" s="36" t="s">
        <v>23</v>
      </c>
      <c r="C20" s="20" t="s">
        <v>79</v>
      </c>
      <c r="D20" s="14" t="s">
        <v>61</v>
      </c>
      <c r="E20" s="7" t="s">
        <v>5</v>
      </c>
      <c r="F20" s="7"/>
      <c r="G20" s="7"/>
      <c r="H20" s="15" t="s">
        <v>6</v>
      </c>
      <c r="I20" s="15" t="s">
        <v>7</v>
      </c>
      <c r="J20" s="16" t="s">
        <v>29</v>
      </c>
    </row>
    <row r="21" spans="1:10" s="6" customFormat="1" ht="30.75" customHeight="1">
      <c r="A21" s="35"/>
      <c r="B21" s="37"/>
      <c r="C21" s="21"/>
      <c r="D21" s="8" t="s">
        <v>83</v>
      </c>
      <c r="E21" s="8" t="s">
        <v>8</v>
      </c>
      <c r="F21" s="8" t="s">
        <v>21</v>
      </c>
      <c r="G21" s="8"/>
      <c r="H21" s="18"/>
      <c r="I21" s="18"/>
      <c r="J21" s="19"/>
    </row>
    <row r="22" spans="1:10" s="6" customFormat="1" ht="30.75" customHeight="1">
      <c r="A22" s="38">
        <v>42472</v>
      </c>
      <c r="B22" s="36" t="s">
        <v>22</v>
      </c>
      <c r="C22" s="13" t="s">
        <v>42</v>
      </c>
      <c r="D22" s="14" t="s">
        <v>62</v>
      </c>
      <c r="E22" s="7" t="s">
        <v>15</v>
      </c>
      <c r="F22" s="7"/>
      <c r="G22" s="7"/>
      <c r="H22" s="22" t="s">
        <v>11</v>
      </c>
      <c r="I22" s="15" t="s">
        <v>7</v>
      </c>
      <c r="J22" s="16" t="s">
        <v>28</v>
      </c>
    </row>
    <row r="23" spans="1:10" s="6" customFormat="1" ht="30.75" customHeight="1">
      <c r="A23" s="35"/>
      <c r="B23" s="37"/>
      <c r="C23" s="17"/>
      <c r="D23" s="8" t="s">
        <v>63</v>
      </c>
      <c r="E23" s="8" t="s">
        <v>64</v>
      </c>
      <c r="F23" s="8" t="s">
        <v>9</v>
      </c>
      <c r="G23" s="8"/>
      <c r="H23" s="24"/>
      <c r="I23" s="18"/>
      <c r="J23" s="19"/>
    </row>
    <row r="24" spans="1:10" s="6" customFormat="1" ht="30.75" customHeight="1">
      <c r="A24" s="38">
        <v>42473</v>
      </c>
      <c r="B24" s="36" t="s">
        <v>20</v>
      </c>
      <c r="C24" s="20" t="s">
        <v>45</v>
      </c>
      <c r="D24" s="14" t="s">
        <v>26</v>
      </c>
      <c r="E24" s="7" t="s">
        <v>5</v>
      </c>
      <c r="F24" s="7"/>
      <c r="G24" s="7"/>
      <c r="H24" s="22" t="s">
        <v>11</v>
      </c>
      <c r="I24" s="15" t="s">
        <v>7</v>
      </c>
      <c r="J24" s="16" t="s">
        <v>28</v>
      </c>
    </row>
    <row r="25" spans="1:10" s="6" customFormat="1" ht="30.75" customHeight="1">
      <c r="A25" s="35"/>
      <c r="B25" s="37"/>
      <c r="C25" s="21"/>
      <c r="D25" s="8" t="s">
        <v>16</v>
      </c>
      <c r="E25" s="8" t="s">
        <v>9</v>
      </c>
      <c r="F25" s="8" t="s">
        <v>8</v>
      </c>
      <c r="G25" s="8"/>
      <c r="H25" s="24"/>
      <c r="I25" s="18"/>
      <c r="J25" s="19"/>
    </row>
    <row r="26" spans="1:10" s="6" customFormat="1" ht="30.75" customHeight="1">
      <c r="A26" s="38">
        <v>42474</v>
      </c>
      <c r="B26" s="36" t="s">
        <v>13</v>
      </c>
      <c r="C26" s="13" t="s">
        <v>30</v>
      </c>
      <c r="D26" s="14" t="s">
        <v>65</v>
      </c>
      <c r="E26" s="7" t="s">
        <v>38</v>
      </c>
      <c r="F26" s="7"/>
      <c r="G26" s="7"/>
      <c r="H26" s="22" t="s">
        <v>11</v>
      </c>
      <c r="I26" s="15" t="s">
        <v>7</v>
      </c>
      <c r="J26" s="16" t="s">
        <v>28</v>
      </c>
    </row>
    <row r="27" spans="1:10" s="6" customFormat="1" ht="30.75" customHeight="1">
      <c r="A27" s="35"/>
      <c r="B27" s="37"/>
      <c r="C27" s="17"/>
      <c r="D27" s="8" t="s">
        <v>9</v>
      </c>
      <c r="E27" s="8" t="s">
        <v>21</v>
      </c>
      <c r="F27" s="8" t="s">
        <v>55</v>
      </c>
      <c r="G27" s="8"/>
      <c r="H27" s="24"/>
      <c r="I27" s="18"/>
      <c r="J27" s="19" t="s">
        <v>66</v>
      </c>
    </row>
    <row r="28" spans="1:10" s="6" customFormat="1" ht="30.75" customHeight="1">
      <c r="A28" s="38">
        <v>42475</v>
      </c>
      <c r="B28" s="36" t="s">
        <v>14</v>
      </c>
      <c r="C28" s="13" t="s">
        <v>80</v>
      </c>
      <c r="D28" s="14" t="s">
        <v>60</v>
      </c>
      <c r="E28" s="7" t="s">
        <v>9</v>
      </c>
      <c r="F28" s="7"/>
      <c r="G28" s="7"/>
      <c r="H28" s="22" t="s">
        <v>11</v>
      </c>
      <c r="I28" s="15" t="s">
        <v>7</v>
      </c>
      <c r="J28" s="16" t="s">
        <v>29</v>
      </c>
    </row>
    <row r="29" spans="1:10" s="6" customFormat="1" ht="30.75" customHeight="1">
      <c r="A29" s="35"/>
      <c r="B29" s="37"/>
      <c r="C29" s="17"/>
      <c r="D29" s="8" t="s">
        <v>8</v>
      </c>
      <c r="E29" s="8" t="s">
        <v>15</v>
      </c>
      <c r="F29" s="8" t="s">
        <v>67</v>
      </c>
      <c r="G29" s="8"/>
      <c r="H29" s="24"/>
      <c r="I29" s="18"/>
      <c r="J29" s="19"/>
    </row>
    <row r="30" spans="1:10" s="6" customFormat="1" ht="30.75" customHeight="1">
      <c r="A30" s="38">
        <v>42476</v>
      </c>
      <c r="B30" s="36" t="s">
        <v>37</v>
      </c>
      <c r="C30" s="20" t="s">
        <v>10</v>
      </c>
      <c r="D30" s="14" t="s">
        <v>51</v>
      </c>
      <c r="E30" s="7" t="s">
        <v>52</v>
      </c>
      <c r="F30" s="7"/>
      <c r="G30" s="7"/>
      <c r="H30" s="22" t="s">
        <v>11</v>
      </c>
      <c r="I30" s="15" t="s">
        <v>7</v>
      </c>
      <c r="J30" s="16"/>
    </row>
    <row r="31" spans="1:10" s="6" customFormat="1" ht="30.75" customHeight="1">
      <c r="A31" s="35"/>
      <c r="B31" s="37"/>
      <c r="C31" s="21"/>
      <c r="D31" s="8" t="s">
        <v>16</v>
      </c>
      <c r="E31" s="8" t="s">
        <v>8</v>
      </c>
      <c r="F31" s="8" t="s">
        <v>21</v>
      </c>
      <c r="G31" s="8"/>
      <c r="H31" s="24"/>
      <c r="I31" s="18"/>
      <c r="J31" s="19"/>
    </row>
    <row r="32" spans="1:10" s="6" customFormat="1" ht="31.5" customHeight="1">
      <c r="A32" s="38">
        <v>42478</v>
      </c>
      <c r="B32" s="36" t="s">
        <v>23</v>
      </c>
      <c r="C32" s="13" t="s">
        <v>42</v>
      </c>
      <c r="D32" s="14" t="s">
        <v>62</v>
      </c>
      <c r="E32" s="7" t="s">
        <v>15</v>
      </c>
      <c r="F32" s="7"/>
      <c r="G32" s="7"/>
      <c r="H32" s="15" t="s">
        <v>6</v>
      </c>
      <c r="I32" s="15" t="s">
        <v>7</v>
      </c>
      <c r="J32" s="16" t="s">
        <v>28</v>
      </c>
    </row>
    <row r="33" spans="1:10" s="6" customFormat="1" ht="30.75" customHeight="1">
      <c r="A33" s="39"/>
      <c r="B33" s="37"/>
      <c r="C33" s="17"/>
      <c r="D33" s="8" t="s">
        <v>17</v>
      </c>
      <c r="E33" s="8" t="s">
        <v>68</v>
      </c>
      <c r="F33" s="8" t="s">
        <v>69</v>
      </c>
      <c r="G33" s="8"/>
      <c r="H33" s="18"/>
      <c r="I33" s="18"/>
      <c r="J33" s="19"/>
    </row>
    <row r="34" spans="1:10" s="6" customFormat="1" ht="30.75" customHeight="1">
      <c r="A34" s="38">
        <f>A32+1</f>
        <v>42479</v>
      </c>
      <c r="B34" s="36" t="s">
        <v>22</v>
      </c>
      <c r="C34" s="13" t="s">
        <v>18</v>
      </c>
      <c r="D34" s="14" t="s">
        <v>61</v>
      </c>
      <c r="E34" s="7" t="s">
        <v>5</v>
      </c>
      <c r="F34" s="7"/>
      <c r="G34" s="7"/>
      <c r="H34" s="15" t="s">
        <v>6</v>
      </c>
      <c r="I34" s="15" t="s">
        <v>7</v>
      </c>
      <c r="J34" s="16" t="s">
        <v>28</v>
      </c>
    </row>
    <row r="35" spans="1:10" s="6" customFormat="1" ht="30.75" customHeight="1">
      <c r="A35" s="39"/>
      <c r="B35" s="37"/>
      <c r="C35" s="17"/>
      <c r="D35" s="8" t="s">
        <v>8</v>
      </c>
      <c r="E35" s="8" t="s">
        <v>84</v>
      </c>
      <c r="F35" s="8" t="s">
        <v>21</v>
      </c>
      <c r="G35" s="8"/>
      <c r="H35" s="18"/>
      <c r="I35" s="18"/>
      <c r="J35" s="19"/>
    </row>
    <row r="36" spans="1:10" s="6" customFormat="1" ht="30.75" customHeight="1">
      <c r="A36" s="38">
        <f>A34+1</f>
        <v>42480</v>
      </c>
      <c r="B36" s="36" t="s">
        <v>20</v>
      </c>
      <c r="C36" s="13" t="s">
        <v>44</v>
      </c>
      <c r="D36" s="14" t="s">
        <v>70</v>
      </c>
      <c r="E36" s="7" t="s">
        <v>43</v>
      </c>
      <c r="F36" s="9"/>
      <c r="G36" s="9"/>
      <c r="H36" s="22" t="s">
        <v>11</v>
      </c>
      <c r="I36" s="15" t="s">
        <v>7</v>
      </c>
      <c r="J36" s="16" t="s">
        <v>28</v>
      </c>
    </row>
    <row r="37" spans="1:10" s="6" customFormat="1" ht="30.75" customHeight="1">
      <c r="A37" s="35"/>
      <c r="B37" s="37"/>
      <c r="C37" s="17"/>
      <c r="D37" s="10" t="s">
        <v>21</v>
      </c>
      <c r="E37" s="10" t="s">
        <v>8</v>
      </c>
      <c r="F37" s="23" t="s">
        <v>71</v>
      </c>
      <c r="G37" s="10"/>
      <c r="H37" s="24"/>
      <c r="I37" s="18"/>
      <c r="J37" s="19"/>
    </row>
    <row r="38" spans="1:10" s="6" customFormat="1" ht="30.75" customHeight="1">
      <c r="A38" s="34">
        <f>A36+1</f>
        <v>42481</v>
      </c>
      <c r="B38" s="36" t="s">
        <v>13</v>
      </c>
      <c r="C38" s="25" t="s">
        <v>85</v>
      </c>
      <c r="D38" s="14" t="s">
        <v>72</v>
      </c>
      <c r="E38" s="7" t="s">
        <v>15</v>
      </c>
      <c r="F38" s="7"/>
      <c r="G38" s="7"/>
      <c r="H38" s="15" t="s">
        <v>6</v>
      </c>
      <c r="I38" s="15" t="s">
        <v>7</v>
      </c>
      <c r="J38" s="16" t="s">
        <v>29</v>
      </c>
    </row>
    <row r="39" spans="1:10" s="6" customFormat="1" ht="30.75" customHeight="1">
      <c r="A39" s="35"/>
      <c r="B39" s="37"/>
      <c r="C39" s="17"/>
      <c r="D39" s="8" t="s">
        <v>64</v>
      </c>
      <c r="E39" s="8" t="s">
        <v>9</v>
      </c>
      <c r="F39" s="8" t="s">
        <v>8</v>
      </c>
      <c r="G39" s="8"/>
      <c r="H39" s="18"/>
      <c r="I39" s="18"/>
      <c r="J39" s="19"/>
    </row>
    <row r="40" spans="1:10" s="6" customFormat="1" ht="30.75" customHeight="1">
      <c r="A40" s="34">
        <f>A38+1</f>
        <v>42482</v>
      </c>
      <c r="B40" s="36" t="s">
        <v>14</v>
      </c>
      <c r="C40" s="20" t="s">
        <v>32</v>
      </c>
      <c r="D40" s="14" t="s">
        <v>60</v>
      </c>
      <c r="E40" s="7" t="s">
        <v>9</v>
      </c>
      <c r="F40" s="7"/>
      <c r="G40" s="7"/>
      <c r="H40" s="22" t="s">
        <v>11</v>
      </c>
      <c r="I40" s="15" t="s">
        <v>7</v>
      </c>
      <c r="J40" s="16" t="s">
        <v>28</v>
      </c>
    </row>
    <row r="41" spans="1:10" s="6" customFormat="1" ht="30.75" customHeight="1">
      <c r="A41" s="35"/>
      <c r="B41" s="37"/>
      <c r="C41" s="21"/>
      <c r="D41" s="8" t="s">
        <v>15</v>
      </c>
      <c r="E41" s="8" t="s">
        <v>8</v>
      </c>
      <c r="F41" s="8" t="s">
        <v>73</v>
      </c>
      <c r="G41" s="8"/>
      <c r="H41" s="24"/>
      <c r="I41" s="18"/>
      <c r="J41" s="19"/>
    </row>
    <row r="42" spans="1:10" s="6" customFormat="1" ht="30.75" customHeight="1">
      <c r="A42" s="38">
        <v>42483</v>
      </c>
      <c r="B42" s="36" t="s">
        <v>37</v>
      </c>
      <c r="C42" s="13" t="s">
        <v>18</v>
      </c>
      <c r="D42" s="14" t="s">
        <v>74</v>
      </c>
      <c r="E42" s="7" t="s">
        <v>5</v>
      </c>
      <c r="F42" s="7"/>
      <c r="G42" s="7"/>
      <c r="H42" s="15" t="s">
        <v>6</v>
      </c>
      <c r="I42" s="15" t="s">
        <v>7</v>
      </c>
      <c r="J42" s="16" t="s">
        <v>28</v>
      </c>
    </row>
    <row r="43" spans="1:10" s="6" customFormat="1" ht="30.75" customHeight="1">
      <c r="A43" s="39"/>
      <c r="B43" s="37"/>
      <c r="C43" s="21"/>
      <c r="D43" s="8" t="s">
        <v>9</v>
      </c>
      <c r="E43" s="8" t="s">
        <v>21</v>
      </c>
      <c r="F43" s="8" t="s">
        <v>55</v>
      </c>
      <c r="G43" s="8"/>
      <c r="H43" s="18"/>
      <c r="I43" s="18"/>
      <c r="J43" s="19"/>
    </row>
    <row r="44" spans="1:10" s="6" customFormat="1" ht="30.75" customHeight="1">
      <c r="A44" s="38">
        <v>42485</v>
      </c>
      <c r="B44" s="36" t="s">
        <v>23</v>
      </c>
      <c r="C44" s="13" t="s">
        <v>19</v>
      </c>
      <c r="D44" s="14" t="s">
        <v>60</v>
      </c>
      <c r="E44" s="7" t="s">
        <v>75</v>
      </c>
      <c r="F44" s="7"/>
      <c r="G44" s="7"/>
      <c r="H44" s="15" t="s">
        <v>6</v>
      </c>
      <c r="I44" s="15" t="s">
        <v>7</v>
      </c>
      <c r="J44" s="16" t="s">
        <v>28</v>
      </c>
    </row>
    <row r="45" spans="1:10" s="6" customFormat="1" ht="30.75" customHeight="1">
      <c r="A45" s="39"/>
      <c r="B45" s="37"/>
      <c r="C45" s="17"/>
      <c r="D45" s="8" t="s">
        <v>76</v>
      </c>
      <c r="E45" s="8" t="s">
        <v>5</v>
      </c>
      <c r="F45" s="8" t="s">
        <v>15</v>
      </c>
      <c r="G45" s="8"/>
      <c r="H45" s="18"/>
      <c r="I45" s="18"/>
      <c r="J45" s="19"/>
    </row>
    <row r="46" spans="1:10" s="6" customFormat="1" ht="30.75" customHeight="1">
      <c r="A46" s="38">
        <f>A44+1</f>
        <v>42486</v>
      </c>
      <c r="B46" s="36" t="s">
        <v>22</v>
      </c>
      <c r="C46" s="13" t="s">
        <v>81</v>
      </c>
      <c r="D46" s="14" t="s">
        <v>51</v>
      </c>
      <c r="E46" s="7" t="s">
        <v>77</v>
      </c>
      <c r="F46" s="9"/>
      <c r="G46" s="9"/>
      <c r="H46" s="22" t="s">
        <v>11</v>
      </c>
      <c r="I46" s="15" t="s">
        <v>7</v>
      </c>
      <c r="J46" s="16" t="s">
        <v>29</v>
      </c>
    </row>
    <row r="47" spans="1:10" s="6" customFormat="1" ht="30.75" customHeight="1">
      <c r="A47" s="39"/>
      <c r="B47" s="37"/>
      <c r="C47" s="17"/>
      <c r="D47" s="10" t="s">
        <v>21</v>
      </c>
      <c r="E47" s="10" t="s">
        <v>9</v>
      </c>
      <c r="F47" s="23" t="s">
        <v>27</v>
      </c>
      <c r="G47" s="10"/>
      <c r="H47" s="24"/>
      <c r="I47" s="18"/>
      <c r="J47" s="19"/>
    </row>
    <row r="48" spans="1:10" s="6" customFormat="1" ht="30.75" customHeight="1">
      <c r="A48" s="38">
        <f>A46+1</f>
        <v>42487</v>
      </c>
      <c r="B48" s="36" t="s">
        <v>20</v>
      </c>
      <c r="C48" s="25" t="s">
        <v>31</v>
      </c>
      <c r="D48" s="14" t="s">
        <v>62</v>
      </c>
      <c r="E48" s="7" t="s">
        <v>15</v>
      </c>
      <c r="F48" s="7"/>
      <c r="G48" s="7"/>
      <c r="H48" s="15" t="s">
        <v>6</v>
      </c>
      <c r="I48" s="15" t="s">
        <v>7</v>
      </c>
      <c r="J48" s="16" t="s">
        <v>28</v>
      </c>
    </row>
    <row r="49" spans="1:10" s="6" customFormat="1" ht="30.75" customHeight="1">
      <c r="A49" s="35"/>
      <c r="B49" s="37"/>
      <c r="C49" s="17"/>
      <c r="D49" s="8" t="s">
        <v>8</v>
      </c>
      <c r="E49" s="8" t="s">
        <v>9</v>
      </c>
      <c r="F49" s="8" t="s">
        <v>5</v>
      </c>
      <c r="G49" s="8"/>
      <c r="H49" s="18"/>
      <c r="I49" s="18"/>
      <c r="J49" s="19"/>
    </row>
    <row r="50" spans="1:10" s="6" customFormat="1" ht="30.75" customHeight="1">
      <c r="A50" s="34">
        <f>A48+1</f>
        <v>42488</v>
      </c>
      <c r="B50" s="36" t="s">
        <v>13</v>
      </c>
      <c r="C50" s="20" t="s">
        <v>33</v>
      </c>
      <c r="D50" s="14" t="s">
        <v>26</v>
      </c>
      <c r="E50" s="7" t="s">
        <v>12</v>
      </c>
      <c r="F50" s="7"/>
      <c r="G50" s="7"/>
      <c r="H50" s="22" t="s">
        <v>11</v>
      </c>
      <c r="I50" s="15" t="s">
        <v>7</v>
      </c>
      <c r="J50" s="16" t="s">
        <v>28</v>
      </c>
    </row>
    <row r="51" spans="1:10" s="6" customFormat="1" ht="30.75" customHeight="1">
      <c r="A51" s="35"/>
      <c r="B51" s="37"/>
      <c r="C51" s="21"/>
      <c r="D51" s="8" t="s">
        <v>5</v>
      </c>
      <c r="E51" s="8" t="s">
        <v>8</v>
      </c>
      <c r="F51" s="8" t="s">
        <v>9</v>
      </c>
      <c r="G51" s="8"/>
      <c r="H51" s="24"/>
      <c r="I51" s="18"/>
      <c r="J51" s="19"/>
    </row>
    <row r="52" spans="1:10" s="6" customFormat="1" ht="30.75" customHeight="1">
      <c r="A52" s="34">
        <f>A50+1</f>
        <v>42489</v>
      </c>
      <c r="B52" s="36" t="s">
        <v>14</v>
      </c>
      <c r="C52" s="26" t="s">
        <v>25</v>
      </c>
      <c r="D52" s="27"/>
      <c r="E52" s="11"/>
      <c r="F52" s="11"/>
      <c r="G52" s="11"/>
      <c r="H52" s="11"/>
      <c r="I52" s="28"/>
      <c r="J52" s="29"/>
    </row>
    <row r="53" spans="1:10" s="6" customFormat="1" ht="30.75" customHeight="1">
      <c r="A53" s="35"/>
      <c r="B53" s="37"/>
      <c r="C53" s="30"/>
      <c r="D53" s="12"/>
      <c r="E53" s="12"/>
      <c r="F53" s="12"/>
      <c r="G53" s="12"/>
      <c r="H53" s="12"/>
      <c r="I53" s="31"/>
      <c r="J53" s="32"/>
    </row>
    <row r="54" spans="1:10" s="6" customFormat="1" ht="30.75" customHeight="1">
      <c r="A54" s="34">
        <f>A52+1</f>
        <v>42490</v>
      </c>
      <c r="B54" s="36" t="s">
        <v>36</v>
      </c>
      <c r="C54" s="20" t="s">
        <v>10</v>
      </c>
      <c r="D54" s="14" t="s">
        <v>51</v>
      </c>
      <c r="E54" s="7" t="s">
        <v>52</v>
      </c>
      <c r="F54" s="7"/>
      <c r="G54" s="7"/>
      <c r="H54" s="15" t="s">
        <v>6</v>
      </c>
      <c r="I54" s="15" t="s">
        <v>7</v>
      </c>
      <c r="J54" s="16"/>
    </row>
    <row r="55" spans="1:10" s="6" customFormat="1" ht="30.75" customHeight="1">
      <c r="A55" s="35"/>
      <c r="B55" s="37"/>
      <c r="C55" s="21"/>
      <c r="D55" s="8" t="s">
        <v>77</v>
      </c>
      <c r="E55" s="8" t="s">
        <v>8</v>
      </c>
      <c r="F55" s="8" t="s">
        <v>9</v>
      </c>
      <c r="G55" s="8"/>
      <c r="H55" s="18"/>
      <c r="I55" s="18"/>
      <c r="J55" s="19"/>
    </row>
    <row r="56" spans="2:6" s="6" customFormat="1" ht="21" customHeight="1">
      <c r="B56" s="1" t="s">
        <v>34</v>
      </c>
      <c r="D56" s="33"/>
      <c r="E56" s="33"/>
      <c r="F56" s="33"/>
    </row>
    <row r="57" spans="3:7" s="6" customFormat="1" ht="18.75">
      <c r="C57" s="1"/>
      <c r="D57" s="33"/>
      <c r="E57" s="33"/>
      <c r="F57" s="33"/>
      <c r="G57" s="6" t="s">
        <v>24</v>
      </c>
    </row>
    <row r="63" ht="18.75">
      <c r="D63" s="4"/>
    </row>
  </sheetData>
  <sheetProtection/>
  <mergeCells count="55">
    <mergeCell ref="A30:A31"/>
    <mergeCell ref="B30:B31"/>
    <mergeCell ref="A26:A27"/>
    <mergeCell ref="B26:B27"/>
    <mergeCell ref="A28:A29"/>
    <mergeCell ref="B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A16:A17"/>
    <mergeCell ref="B16:B17"/>
    <mergeCell ref="B8:B9"/>
    <mergeCell ref="A10:A11"/>
    <mergeCell ref="B10:B11"/>
    <mergeCell ref="A12:A13"/>
    <mergeCell ref="B12:B13"/>
    <mergeCell ref="A40:A41"/>
    <mergeCell ref="B40:B41"/>
    <mergeCell ref="B44:B45"/>
    <mergeCell ref="A44:A45"/>
    <mergeCell ref="D3:J3"/>
    <mergeCell ref="A1:D2"/>
    <mergeCell ref="G1:I2"/>
    <mergeCell ref="A32:A33"/>
    <mergeCell ref="B32:B33"/>
    <mergeCell ref="A4:A5"/>
    <mergeCell ref="B4:B5"/>
    <mergeCell ref="A6:A7"/>
    <mergeCell ref="B6:B7"/>
    <mergeCell ref="A8:A9"/>
    <mergeCell ref="A34:A35"/>
    <mergeCell ref="B34:B35"/>
    <mergeCell ref="A36:A37"/>
    <mergeCell ref="A48:A49"/>
    <mergeCell ref="B48:B49"/>
    <mergeCell ref="A42:A43"/>
    <mergeCell ref="B42:B43"/>
    <mergeCell ref="B36:B37"/>
    <mergeCell ref="A38:A39"/>
    <mergeCell ref="B38:B39"/>
    <mergeCell ref="A50:A51"/>
    <mergeCell ref="B50:B51"/>
    <mergeCell ref="B46:B47"/>
    <mergeCell ref="A46:A47"/>
    <mergeCell ref="A52:A53"/>
    <mergeCell ref="B52:B53"/>
    <mergeCell ref="A54:A55"/>
    <mergeCell ref="B54:B55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52" r:id="rId1"/>
  <headerFooter alignWithMargins="0">
    <oddHeader>&amp;C
</oddHeader>
  </headerFooter>
  <rowBreaks count="1" manualBreakCount="1"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</dc:creator>
  <cp:keywords/>
  <dc:description/>
  <cp:lastModifiedBy>p1</cp:lastModifiedBy>
  <cp:lastPrinted>2016-04-01T07:25:14Z</cp:lastPrinted>
  <dcterms:created xsi:type="dcterms:W3CDTF">2015-08-20T02:42:57Z</dcterms:created>
  <dcterms:modified xsi:type="dcterms:W3CDTF">2016-04-01T08:13:38Z</dcterms:modified>
  <cp:category/>
  <cp:version/>
  <cp:contentType/>
  <cp:contentStatus/>
</cp:coreProperties>
</file>